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MAHABUBNAGAR_SCHOOL ASSISTANT (" sheetId="1" r:id="rId1"/>
  </sheets>
  <definedNames>
    <definedName name="_xlnm.Print_Area" localSheetId="0">'MAHABUBNAGAR_SCHOOL ASSISTANT ('!$A$1:$J$45</definedName>
    <definedName name="_xlnm.Print_Titles" localSheetId="0">'MAHABUBNAGAR_SCHOOL ASSISTANT ('!$6:$6</definedName>
  </definedNames>
  <calcPr fullCalcOnLoad="1"/>
</workbook>
</file>

<file path=xl/sharedStrings.xml><?xml version="1.0" encoding="utf-8"?>
<sst xmlns="http://schemas.openxmlformats.org/spreadsheetml/2006/main" count="263" uniqueCount="142">
  <si>
    <t>DSC 2012 - PROVISIONAL LIST</t>
  </si>
  <si>
    <t>C VASANTH RAO</t>
  </si>
  <si>
    <t>C DATTATRI</t>
  </si>
  <si>
    <t>20/01/1965</t>
  </si>
  <si>
    <t>PHHIGL</t>
  </si>
  <si>
    <t>KAPILAVAI RENUKA</t>
  </si>
  <si>
    <t>BALAKISTAIAH</t>
  </si>
  <si>
    <t>MALLESH</t>
  </si>
  <si>
    <t>BHEEMAIAH</t>
  </si>
  <si>
    <t>M HEERALAL</t>
  </si>
  <si>
    <t>PODYA</t>
  </si>
  <si>
    <t>25/06/1987</t>
  </si>
  <si>
    <t>K RAMESHWARI</t>
  </si>
  <si>
    <t>K GALLENNA</t>
  </si>
  <si>
    <t>13/07/1983</t>
  </si>
  <si>
    <t>SNO</t>
  </si>
  <si>
    <t>BL/ CUR</t>
  </si>
  <si>
    <t>K SHARADA</t>
  </si>
  <si>
    <t>BHEEMLA</t>
  </si>
  <si>
    <t>B VIDYA RANI</t>
  </si>
  <si>
    <t>B BALA SWAMY</t>
  </si>
  <si>
    <t>DASHARATHI SWAPNA</t>
  </si>
  <si>
    <t>D DIVAKAR</t>
  </si>
  <si>
    <t>13/07/1990</t>
  </si>
  <si>
    <t>T NAGENDRA KUMAR</t>
  </si>
  <si>
    <t>T PEDDANNA</t>
  </si>
  <si>
    <t>PHOHWL</t>
  </si>
  <si>
    <t>EXGL</t>
  </si>
  <si>
    <t>OCGLN</t>
  </si>
  <si>
    <t>CUR</t>
  </si>
  <si>
    <t>OCGL</t>
  </si>
  <si>
    <t>OCWLN</t>
  </si>
  <si>
    <t>BCAGL</t>
  </si>
  <si>
    <t>BCBGLN</t>
  </si>
  <si>
    <t>BCDGL</t>
  </si>
  <si>
    <t>SCGLN</t>
  </si>
  <si>
    <t>OCWL</t>
  </si>
  <si>
    <t>SCGL</t>
  </si>
  <si>
    <t>BCBGL</t>
  </si>
  <si>
    <t>BCEGL</t>
  </si>
  <si>
    <t>STGLN</t>
  </si>
  <si>
    <t>BCAWL</t>
  </si>
  <si>
    <t>BCBWL</t>
  </si>
  <si>
    <t>STGL</t>
  </si>
  <si>
    <t>SCWLN</t>
  </si>
  <si>
    <t>SCWL</t>
  </si>
  <si>
    <t>STWL</t>
  </si>
  <si>
    <t>Selected Category</t>
  </si>
  <si>
    <t>DISTRICT : MAHABUBNAGAR</t>
  </si>
  <si>
    <t>POST : SCHOOL ASSISTANT (NON-LANGUAGE)</t>
  </si>
  <si>
    <t>LANGUAGE : BIOLOGICAL SCIENCE</t>
  </si>
  <si>
    <t>MEDIUM : TELUGU</t>
  </si>
  <si>
    <t>H.T.NO</t>
  </si>
  <si>
    <t>CANDIDATE_ID</t>
  </si>
  <si>
    <t>CANDIDATE_NAME</t>
  </si>
  <si>
    <t>FATHER_NAME</t>
  </si>
  <si>
    <t>COMMUNITY</t>
  </si>
  <si>
    <t>DOB</t>
  </si>
  <si>
    <t>GENDER</t>
  </si>
  <si>
    <t>MD TASLEEMA SULTHANA</t>
  </si>
  <si>
    <t>MAHAMMAD BHASHA</t>
  </si>
  <si>
    <t>BC-E</t>
  </si>
  <si>
    <t>19/07/1988</t>
  </si>
  <si>
    <t>Female</t>
  </si>
  <si>
    <t>PRADEEPKUMARREDDY SHERI</t>
  </si>
  <si>
    <t>NARSIMHA REDDY S</t>
  </si>
  <si>
    <t>OC</t>
  </si>
  <si>
    <t>Male</t>
  </si>
  <si>
    <t>SAICHANDER REDDY P</t>
  </si>
  <si>
    <t>RAJAREDDY P</t>
  </si>
  <si>
    <t>14/08/1984</t>
  </si>
  <si>
    <t>SURESH G</t>
  </si>
  <si>
    <t>G RAMULU</t>
  </si>
  <si>
    <t>BC-D</t>
  </si>
  <si>
    <t>22/04/1991</t>
  </si>
  <si>
    <t>SHAHEEN BEGUM</t>
  </si>
  <si>
    <t>GULAM RASOOL</t>
  </si>
  <si>
    <t>20/05/1984</t>
  </si>
  <si>
    <t>P MADHUSUDAN REDDY</t>
  </si>
  <si>
    <t>P BUCHIREDDY</t>
  </si>
  <si>
    <t>15/05/1982</t>
  </si>
  <si>
    <t>TALLOJU SRINIVASULU</t>
  </si>
  <si>
    <t>T BRAHMAIAH</t>
  </si>
  <si>
    <t>BC-B</t>
  </si>
  <si>
    <t>SUDHAKAR REDDY</t>
  </si>
  <si>
    <t>MUDHI REDDY</t>
  </si>
  <si>
    <t>SAIBABU ADULA</t>
  </si>
  <si>
    <t>A BABA PRASAD</t>
  </si>
  <si>
    <t>15/04/1982</t>
  </si>
  <si>
    <t>N SURESH KUMAR</t>
  </si>
  <si>
    <t>N MADHAN GOPAL</t>
  </si>
  <si>
    <t>SUHASINI M</t>
  </si>
  <si>
    <t>SHANKAR LINGAM</t>
  </si>
  <si>
    <t>PALADUGU KALYANI</t>
  </si>
  <si>
    <t>VEERARAGHAVULU</t>
  </si>
  <si>
    <t>B VENKATESH</t>
  </si>
  <si>
    <t>B KISTANNA</t>
  </si>
  <si>
    <t>BC-A</t>
  </si>
  <si>
    <t>17/05/1988</t>
  </si>
  <si>
    <t>G SRINU</t>
  </si>
  <si>
    <t>G RAMCHANDER</t>
  </si>
  <si>
    <t>15/07/1983</t>
  </si>
  <si>
    <t>P RAGHAVENDAR</t>
  </si>
  <si>
    <t>P KRISHNAIAH</t>
  </si>
  <si>
    <t>SEKHAR</t>
  </si>
  <si>
    <t>P PENTAIAH</t>
  </si>
  <si>
    <t>SHARATH KUMAR J</t>
  </si>
  <si>
    <t>RAMACHANDRAIAH J</t>
  </si>
  <si>
    <t>SC</t>
  </si>
  <si>
    <t>M  VARALAXMI</t>
  </si>
  <si>
    <t>MANYAM M</t>
  </si>
  <si>
    <t>20/05/1982</t>
  </si>
  <si>
    <t>P CHENNAIAH</t>
  </si>
  <si>
    <t>P GALENNA</t>
  </si>
  <si>
    <t>26/08/1983</t>
  </si>
  <si>
    <t>GANNOJ KIRAN</t>
  </si>
  <si>
    <t>G VENKATA CHARY</t>
  </si>
  <si>
    <t>26/06/1982</t>
  </si>
  <si>
    <t>ASHRAFUNNISA</t>
  </si>
  <si>
    <t>SALEEM SMD</t>
  </si>
  <si>
    <t>B SRIDEVI</t>
  </si>
  <si>
    <t>B KRISHNAIAH</t>
  </si>
  <si>
    <t>19/08/1988</t>
  </si>
  <si>
    <t>SRIDEVI ALLUM</t>
  </si>
  <si>
    <t>VENKATESWARLU A</t>
  </si>
  <si>
    <t>PASHA</t>
  </si>
  <si>
    <t>MAHABUB ALI</t>
  </si>
  <si>
    <t>M BHARATH KUMAR</t>
  </si>
  <si>
    <t>M NARSIMULU</t>
  </si>
  <si>
    <t>14/08/1988</t>
  </si>
  <si>
    <t>J SRIDEVI</t>
  </si>
  <si>
    <t>AYYAPPA</t>
  </si>
  <si>
    <t>20/05/1985</t>
  </si>
  <si>
    <t>K  NAGA PRIYA</t>
  </si>
  <si>
    <t>K RAMULU</t>
  </si>
  <si>
    <t>22/12/1979</t>
  </si>
  <si>
    <t>VISHNU VARDHAN</t>
  </si>
  <si>
    <t>RAMULU</t>
  </si>
  <si>
    <t>ST</t>
  </si>
  <si>
    <t>K SRI LATHA</t>
  </si>
  <si>
    <t>K VENKATAIAH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</si>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</sst>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18" fillId="0" borderId="0">
      <alignment/>
      <protection/>
    </xf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18" fillId="0" borderId="10" xfId="55" applyNumberForma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18" fillId="0" borderId="10" xfId="55" applyFont="1" applyBorder="1" applyAlignment="1">
      <alignment vertical="center" wrapText="1"/>
      <protection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7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HABUBNAGAR_SCHOOL ASSISTANT (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7">
      <selection activeCell="G45" sqref="G45:J45"/>
    </sheetView>
  </sheetViews>
  <sheetFormatPr defaultColWidth="9.140625" defaultRowHeight="15"/>
  <cols>
    <col min="1" max="1" width="5.7109375" style="0" customWidth="1"/>
    <col min="2" max="2" width="12.8515625" style="1" customWidth="1"/>
    <col min="3" max="3" width="8.8515625" style="0" customWidth="1"/>
    <col min="4" max="4" width="19.28125" style="0" customWidth="1"/>
    <col min="5" max="5" width="15.8515625" style="0" customWidth="1"/>
    <col min="6" max="6" width="6.28125" style="0" customWidth="1"/>
    <col min="7" max="7" width="10.7109375" style="0" bestFit="1" customWidth="1"/>
    <col min="8" max="8" width="8.140625" style="0" bestFit="1" customWidth="1"/>
    <col min="9" max="9" width="8.7109375" style="0" customWidth="1"/>
    <col min="10" max="10" width="7.28125" style="0" customWidth="1"/>
  </cols>
  <sheetData>
    <row r="1" spans="2:10" ht="18.75">
      <c r="B1" s="17" t="s">
        <v>48</v>
      </c>
      <c r="C1" s="17"/>
      <c r="D1" s="17"/>
      <c r="E1" s="17"/>
      <c r="F1" s="17"/>
      <c r="G1" s="17"/>
      <c r="H1" s="17"/>
      <c r="I1" s="17"/>
      <c r="J1" s="17"/>
    </row>
    <row r="2" spans="2:10" ht="18.7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15.75">
      <c r="B3" s="18" t="s">
        <v>49</v>
      </c>
      <c r="C3" s="18"/>
      <c r="D3" s="18"/>
      <c r="E3" s="18"/>
      <c r="F3" s="18"/>
      <c r="G3" s="18"/>
      <c r="H3" s="18"/>
      <c r="I3" s="18"/>
      <c r="J3" s="18"/>
    </row>
    <row r="4" spans="2:10" ht="15.75">
      <c r="B4" s="15" t="s">
        <v>50</v>
      </c>
      <c r="C4" s="16"/>
      <c r="D4" s="16"/>
      <c r="E4" s="16"/>
      <c r="F4" s="16"/>
      <c r="G4" s="16"/>
      <c r="H4" s="16"/>
      <c r="I4" s="16"/>
      <c r="J4" s="16"/>
    </row>
    <row r="5" spans="2:10" ht="15.75">
      <c r="B5" s="15" t="s">
        <v>51</v>
      </c>
      <c r="C5" s="16"/>
      <c r="D5" s="16"/>
      <c r="E5" s="16"/>
      <c r="F5" s="16"/>
      <c r="G5" s="16"/>
      <c r="H5" s="16"/>
      <c r="I5" s="16"/>
      <c r="J5" s="16"/>
    </row>
    <row r="6" spans="1:10" s="4" customFormat="1" ht="36" customHeight="1">
      <c r="A6" s="2" t="s">
        <v>15</v>
      </c>
      <c r="B6" s="3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57</v>
      </c>
      <c r="H6" s="2" t="s">
        <v>58</v>
      </c>
      <c r="I6" s="2" t="s">
        <v>47</v>
      </c>
      <c r="J6" s="2" t="s">
        <v>16</v>
      </c>
    </row>
    <row r="7" spans="1:10" s="12" customFormat="1" ht="30">
      <c r="A7" s="8">
        <v>1</v>
      </c>
      <c r="B7" s="9">
        <v>421403014012</v>
      </c>
      <c r="C7" s="10">
        <v>30416562</v>
      </c>
      <c r="D7" s="10" t="s">
        <v>59</v>
      </c>
      <c r="E7" s="10" t="s">
        <v>60</v>
      </c>
      <c r="F7" s="10" t="s">
        <v>61</v>
      </c>
      <c r="G7" s="10" t="s">
        <v>62</v>
      </c>
      <c r="H7" s="10" t="s">
        <v>63</v>
      </c>
      <c r="I7" s="11" t="s">
        <v>28</v>
      </c>
      <c r="J7" s="11" t="s">
        <v>29</v>
      </c>
    </row>
    <row r="8" spans="1:10" s="12" customFormat="1" ht="30">
      <c r="A8" s="8">
        <f>A7+1</f>
        <v>2</v>
      </c>
      <c r="B8" s="9">
        <v>421403011171</v>
      </c>
      <c r="C8" s="10">
        <v>30302120</v>
      </c>
      <c r="D8" s="10" t="s">
        <v>64</v>
      </c>
      <c r="E8" s="10" t="s">
        <v>65</v>
      </c>
      <c r="F8" s="10" t="s">
        <v>66</v>
      </c>
      <c r="G8" s="13">
        <v>29587</v>
      </c>
      <c r="H8" s="10" t="s">
        <v>67</v>
      </c>
      <c r="I8" s="11" t="s">
        <v>28</v>
      </c>
      <c r="J8" s="11" t="s">
        <v>29</v>
      </c>
    </row>
    <row r="9" spans="1:10" s="12" customFormat="1" ht="30">
      <c r="A9" s="8">
        <f aca="true" t="shared" si="0" ref="A9:A44">A8+1</f>
        <v>3</v>
      </c>
      <c r="B9" s="9">
        <v>421403012421</v>
      </c>
      <c r="C9" s="10">
        <v>30228114</v>
      </c>
      <c r="D9" s="10" t="s">
        <v>68</v>
      </c>
      <c r="E9" s="10" t="s">
        <v>69</v>
      </c>
      <c r="F9" s="10" t="s">
        <v>66</v>
      </c>
      <c r="G9" s="10" t="s">
        <v>70</v>
      </c>
      <c r="H9" s="10" t="s">
        <v>67</v>
      </c>
      <c r="I9" s="11" t="s">
        <v>30</v>
      </c>
      <c r="J9" s="11" t="s">
        <v>29</v>
      </c>
    </row>
    <row r="10" spans="1:10" s="12" customFormat="1" ht="15">
      <c r="A10" s="8">
        <f t="shared" si="0"/>
        <v>4</v>
      </c>
      <c r="B10" s="9">
        <v>421403014638</v>
      </c>
      <c r="C10" s="10">
        <v>30318994</v>
      </c>
      <c r="D10" s="10" t="s">
        <v>71</v>
      </c>
      <c r="E10" s="10" t="s">
        <v>72</v>
      </c>
      <c r="F10" s="10" t="s">
        <v>73</v>
      </c>
      <c r="G10" s="10" t="s">
        <v>74</v>
      </c>
      <c r="H10" s="10" t="s">
        <v>67</v>
      </c>
      <c r="I10" s="11" t="s">
        <v>30</v>
      </c>
      <c r="J10" s="11" t="s">
        <v>29</v>
      </c>
    </row>
    <row r="11" spans="1:10" s="12" customFormat="1" ht="15">
      <c r="A11" s="8">
        <f t="shared" si="0"/>
        <v>5</v>
      </c>
      <c r="B11" s="9">
        <v>421403012245</v>
      </c>
      <c r="C11" s="10">
        <v>30158138</v>
      </c>
      <c r="D11" s="10" t="s">
        <v>75</v>
      </c>
      <c r="E11" s="10" t="s">
        <v>76</v>
      </c>
      <c r="F11" s="10" t="s">
        <v>61</v>
      </c>
      <c r="G11" s="10" t="s">
        <v>77</v>
      </c>
      <c r="H11" s="10" t="s">
        <v>63</v>
      </c>
      <c r="I11" s="11" t="s">
        <v>30</v>
      </c>
      <c r="J11" s="11" t="s">
        <v>29</v>
      </c>
    </row>
    <row r="12" spans="1:10" s="12" customFormat="1" ht="30">
      <c r="A12" s="8">
        <f t="shared" si="0"/>
        <v>6</v>
      </c>
      <c r="B12" s="9">
        <v>421403011576</v>
      </c>
      <c r="C12" s="10">
        <v>30195032</v>
      </c>
      <c r="D12" s="10" t="s">
        <v>78</v>
      </c>
      <c r="E12" s="10" t="s">
        <v>79</v>
      </c>
      <c r="F12" s="10" t="s">
        <v>66</v>
      </c>
      <c r="G12" s="10" t="s">
        <v>80</v>
      </c>
      <c r="H12" s="10" t="s">
        <v>67</v>
      </c>
      <c r="I12" s="11" t="s">
        <v>30</v>
      </c>
      <c r="J12" s="11" t="s">
        <v>29</v>
      </c>
    </row>
    <row r="13" spans="1:10" s="12" customFormat="1" ht="30">
      <c r="A13" s="8">
        <f t="shared" si="0"/>
        <v>7</v>
      </c>
      <c r="B13" s="9">
        <v>421403010613</v>
      </c>
      <c r="C13" s="10">
        <v>30025271</v>
      </c>
      <c r="D13" s="10" t="s">
        <v>81</v>
      </c>
      <c r="E13" s="10" t="s">
        <v>82</v>
      </c>
      <c r="F13" s="10" t="s">
        <v>83</v>
      </c>
      <c r="G13" s="13">
        <v>28672</v>
      </c>
      <c r="H13" s="10" t="s">
        <v>67</v>
      </c>
      <c r="I13" s="11" t="s">
        <v>30</v>
      </c>
      <c r="J13" s="11" t="s">
        <v>29</v>
      </c>
    </row>
    <row r="14" spans="1:10" s="12" customFormat="1" ht="15">
      <c r="A14" s="8">
        <f t="shared" si="0"/>
        <v>8</v>
      </c>
      <c r="B14" s="9">
        <v>421403012162</v>
      </c>
      <c r="C14" s="10">
        <v>30057163</v>
      </c>
      <c r="D14" s="10" t="s">
        <v>84</v>
      </c>
      <c r="E14" s="10" t="s">
        <v>85</v>
      </c>
      <c r="F14" s="10" t="s">
        <v>66</v>
      </c>
      <c r="G14" s="13">
        <v>30774</v>
      </c>
      <c r="H14" s="10" t="s">
        <v>67</v>
      </c>
      <c r="I14" s="11" t="s">
        <v>30</v>
      </c>
      <c r="J14" s="11" t="s">
        <v>29</v>
      </c>
    </row>
    <row r="15" spans="1:10" s="12" customFormat="1" ht="15">
      <c r="A15" s="8">
        <f t="shared" si="0"/>
        <v>9</v>
      </c>
      <c r="B15" s="9">
        <v>421403011535</v>
      </c>
      <c r="C15" s="10">
        <v>30032952</v>
      </c>
      <c r="D15" s="10" t="s">
        <v>86</v>
      </c>
      <c r="E15" s="10" t="s">
        <v>87</v>
      </c>
      <c r="F15" s="10" t="s">
        <v>73</v>
      </c>
      <c r="G15" s="10" t="s">
        <v>88</v>
      </c>
      <c r="H15" s="10" t="s">
        <v>67</v>
      </c>
      <c r="I15" s="11" t="s">
        <v>30</v>
      </c>
      <c r="J15" s="11" t="s">
        <v>29</v>
      </c>
    </row>
    <row r="16" spans="1:10" s="12" customFormat="1" ht="30">
      <c r="A16" s="8">
        <f t="shared" si="0"/>
        <v>10</v>
      </c>
      <c r="B16" s="9">
        <v>421403012341</v>
      </c>
      <c r="C16" s="10">
        <v>30281152</v>
      </c>
      <c r="D16" s="10" t="s">
        <v>89</v>
      </c>
      <c r="E16" s="10" t="s">
        <v>90</v>
      </c>
      <c r="F16" s="10" t="s">
        <v>73</v>
      </c>
      <c r="G16" s="13">
        <v>30867</v>
      </c>
      <c r="H16" s="10" t="s">
        <v>67</v>
      </c>
      <c r="I16" s="11" t="s">
        <v>30</v>
      </c>
      <c r="J16" s="11" t="s">
        <v>29</v>
      </c>
    </row>
    <row r="17" spans="1:10" s="12" customFormat="1" ht="30">
      <c r="A17" s="8">
        <f t="shared" si="0"/>
        <v>11</v>
      </c>
      <c r="B17" s="9">
        <v>421403013850</v>
      </c>
      <c r="C17" s="10">
        <v>30202303</v>
      </c>
      <c r="D17" s="10" t="s">
        <v>91</v>
      </c>
      <c r="E17" s="10" t="s">
        <v>92</v>
      </c>
      <c r="F17" s="10" t="s">
        <v>66</v>
      </c>
      <c r="G17" s="13">
        <v>32275</v>
      </c>
      <c r="H17" s="10" t="s">
        <v>63</v>
      </c>
      <c r="I17" s="11" t="s">
        <v>30</v>
      </c>
      <c r="J17" s="11" t="s">
        <v>29</v>
      </c>
    </row>
    <row r="18" spans="1:10" s="12" customFormat="1" ht="30">
      <c r="A18" s="8">
        <f t="shared" si="0"/>
        <v>12</v>
      </c>
      <c r="B18" s="9">
        <v>421403011044</v>
      </c>
      <c r="C18" s="10">
        <v>30271097</v>
      </c>
      <c r="D18" s="10" t="s">
        <v>93</v>
      </c>
      <c r="E18" s="10" t="s">
        <v>94</v>
      </c>
      <c r="F18" s="10" t="s">
        <v>66</v>
      </c>
      <c r="G18" s="13">
        <v>29380</v>
      </c>
      <c r="H18" s="10" t="s">
        <v>63</v>
      </c>
      <c r="I18" s="11" t="s">
        <v>31</v>
      </c>
      <c r="J18" s="11" t="s">
        <v>29</v>
      </c>
    </row>
    <row r="19" spans="1:10" s="12" customFormat="1" ht="15">
      <c r="A19" s="8">
        <f t="shared" si="0"/>
        <v>13</v>
      </c>
      <c r="B19" s="9">
        <v>421403011578</v>
      </c>
      <c r="C19" s="10">
        <v>30122411</v>
      </c>
      <c r="D19" s="10" t="s">
        <v>109</v>
      </c>
      <c r="E19" s="10" t="s">
        <v>110</v>
      </c>
      <c r="F19" s="10" t="s">
        <v>97</v>
      </c>
      <c r="G19" s="10" t="s">
        <v>111</v>
      </c>
      <c r="H19" s="10" t="s">
        <v>63</v>
      </c>
      <c r="I19" s="11" t="s">
        <v>36</v>
      </c>
      <c r="J19" s="11" t="s">
        <v>29</v>
      </c>
    </row>
    <row r="20" spans="1:10" s="12" customFormat="1" ht="15">
      <c r="A20" s="8">
        <f t="shared" si="0"/>
        <v>14</v>
      </c>
      <c r="B20" s="9">
        <v>421403011235</v>
      </c>
      <c r="C20" s="10">
        <v>30127568</v>
      </c>
      <c r="D20" s="10" t="s">
        <v>118</v>
      </c>
      <c r="E20" s="10" t="s">
        <v>119</v>
      </c>
      <c r="F20" s="10" t="s">
        <v>61</v>
      </c>
      <c r="G20" s="13">
        <v>29680</v>
      </c>
      <c r="H20" s="10" t="s">
        <v>63</v>
      </c>
      <c r="I20" s="11" t="s">
        <v>36</v>
      </c>
      <c r="J20" s="11" t="s">
        <v>29</v>
      </c>
    </row>
    <row r="21" spans="1:10" s="12" customFormat="1" ht="15">
      <c r="A21" s="8">
        <f t="shared" si="0"/>
        <v>15</v>
      </c>
      <c r="B21" s="9">
        <v>421403014066</v>
      </c>
      <c r="C21" s="10">
        <v>30146667</v>
      </c>
      <c r="D21" s="10" t="s">
        <v>120</v>
      </c>
      <c r="E21" s="10" t="s">
        <v>121</v>
      </c>
      <c r="F21" s="10" t="s">
        <v>73</v>
      </c>
      <c r="G21" s="10" t="s">
        <v>122</v>
      </c>
      <c r="H21" s="10" t="s">
        <v>63</v>
      </c>
      <c r="I21" s="11" t="s">
        <v>36</v>
      </c>
      <c r="J21" s="11" t="s">
        <v>29</v>
      </c>
    </row>
    <row r="22" spans="1:10" s="12" customFormat="1" ht="30">
      <c r="A22" s="8">
        <f t="shared" si="0"/>
        <v>16</v>
      </c>
      <c r="B22" s="9">
        <v>421403013970</v>
      </c>
      <c r="C22" s="10">
        <v>30097205</v>
      </c>
      <c r="D22" s="10" t="s">
        <v>123</v>
      </c>
      <c r="E22" s="10" t="s">
        <v>124</v>
      </c>
      <c r="F22" s="10" t="s">
        <v>73</v>
      </c>
      <c r="G22" s="13">
        <v>32327</v>
      </c>
      <c r="H22" s="10" t="s">
        <v>63</v>
      </c>
      <c r="I22" s="11" t="s">
        <v>36</v>
      </c>
      <c r="J22" s="11" t="s">
        <v>29</v>
      </c>
    </row>
    <row r="23" spans="1:10" s="12" customFormat="1" ht="15">
      <c r="A23" s="8">
        <f t="shared" si="0"/>
        <v>17</v>
      </c>
      <c r="B23" s="9">
        <v>421403012651</v>
      </c>
      <c r="C23" s="10">
        <v>30053018</v>
      </c>
      <c r="D23" s="10" t="s">
        <v>130</v>
      </c>
      <c r="E23" s="10" t="s">
        <v>131</v>
      </c>
      <c r="F23" s="10" t="s">
        <v>83</v>
      </c>
      <c r="G23" s="10" t="s">
        <v>132</v>
      </c>
      <c r="H23" s="10" t="s">
        <v>63</v>
      </c>
      <c r="I23" s="11" t="s">
        <v>36</v>
      </c>
      <c r="J23" s="11" t="s">
        <v>29</v>
      </c>
    </row>
    <row r="24" spans="1:10" s="12" customFormat="1" ht="15">
      <c r="A24" s="8">
        <f t="shared" si="0"/>
        <v>18</v>
      </c>
      <c r="B24" s="9">
        <v>421403010899</v>
      </c>
      <c r="C24" s="10">
        <v>30139128</v>
      </c>
      <c r="D24" s="10" t="s">
        <v>133</v>
      </c>
      <c r="E24" s="10" t="s">
        <v>134</v>
      </c>
      <c r="F24" s="10" t="s">
        <v>83</v>
      </c>
      <c r="G24" s="10" t="s">
        <v>135</v>
      </c>
      <c r="H24" s="10" t="s">
        <v>63</v>
      </c>
      <c r="I24" s="11" t="s">
        <v>36</v>
      </c>
      <c r="J24" s="11" t="s">
        <v>29</v>
      </c>
    </row>
    <row r="25" spans="1:10" s="12" customFormat="1" ht="15">
      <c r="A25" s="8">
        <f t="shared" si="0"/>
        <v>19</v>
      </c>
      <c r="B25" s="9">
        <v>421403013860</v>
      </c>
      <c r="C25" s="10">
        <v>30147146</v>
      </c>
      <c r="D25" s="10" t="s">
        <v>95</v>
      </c>
      <c r="E25" s="10" t="s">
        <v>96</v>
      </c>
      <c r="F25" s="10" t="s">
        <v>97</v>
      </c>
      <c r="G25" s="10" t="s">
        <v>98</v>
      </c>
      <c r="H25" s="10" t="s">
        <v>67</v>
      </c>
      <c r="I25" s="11" t="s">
        <v>32</v>
      </c>
      <c r="J25" s="11" t="s">
        <v>29</v>
      </c>
    </row>
    <row r="26" spans="1:10" s="12" customFormat="1" ht="15">
      <c r="A26" s="8">
        <f t="shared" si="0"/>
        <v>20</v>
      </c>
      <c r="B26" s="9">
        <v>421403012019</v>
      </c>
      <c r="C26" s="10">
        <v>30149981</v>
      </c>
      <c r="D26" s="10" t="s">
        <v>102</v>
      </c>
      <c r="E26" s="10" t="s">
        <v>103</v>
      </c>
      <c r="F26" s="10" t="s">
        <v>97</v>
      </c>
      <c r="G26" s="13">
        <v>30538</v>
      </c>
      <c r="H26" s="10" t="s">
        <v>67</v>
      </c>
      <c r="I26" s="11" t="s">
        <v>32</v>
      </c>
      <c r="J26" s="11" t="s">
        <v>29</v>
      </c>
    </row>
    <row r="27" spans="1:10" s="12" customFormat="1" ht="15">
      <c r="A27" s="8">
        <f t="shared" si="0"/>
        <v>21</v>
      </c>
      <c r="B27" s="9">
        <v>421403013060</v>
      </c>
      <c r="C27" s="10">
        <v>30060196</v>
      </c>
      <c r="D27" s="10" t="s">
        <v>139</v>
      </c>
      <c r="E27" s="10" t="s">
        <v>140</v>
      </c>
      <c r="F27" s="10" t="s">
        <v>97</v>
      </c>
      <c r="G27" s="13">
        <v>31567</v>
      </c>
      <c r="H27" s="10" t="s">
        <v>63</v>
      </c>
      <c r="I27" s="11" t="s">
        <v>41</v>
      </c>
      <c r="J27" s="11" t="s">
        <v>29</v>
      </c>
    </row>
    <row r="28" spans="1:10" s="12" customFormat="1" ht="15">
      <c r="A28" s="8">
        <f t="shared" si="0"/>
        <v>22</v>
      </c>
      <c r="B28" s="9">
        <v>421403011987</v>
      </c>
      <c r="C28" s="10">
        <v>30029933</v>
      </c>
      <c r="D28" s="10" t="s">
        <v>99</v>
      </c>
      <c r="E28" s="10" t="s">
        <v>100</v>
      </c>
      <c r="F28" s="10" t="s">
        <v>83</v>
      </c>
      <c r="G28" s="10" t="s">
        <v>101</v>
      </c>
      <c r="H28" s="10" t="s">
        <v>67</v>
      </c>
      <c r="I28" s="11" t="s">
        <v>33</v>
      </c>
      <c r="J28" s="11" t="s">
        <v>29</v>
      </c>
    </row>
    <row r="29" spans="1:10" s="12" customFormat="1" ht="30">
      <c r="A29" s="8">
        <f t="shared" si="0"/>
        <v>23</v>
      </c>
      <c r="B29" s="9">
        <v>421403011635</v>
      </c>
      <c r="C29" s="10">
        <v>30260762</v>
      </c>
      <c r="D29" s="10" t="s">
        <v>115</v>
      </c>
      <c r="E29" s="10" t="s">
        <v>116</v>
      </c>
      <c r="F29" s="10" t="s">
        <v>83</v>
      </c>
      <c r="G29" s="10" t="s">
        <v>117</v>
      </c>
      <c r="H29" s="10" t="s">
        <v>67</v>
      </c>
      <c r="I29" s="11" t="s">
        <v>38</v>
      </c>
      <c r="J29" s="11" t="s">
        <v>29</v>
      </c>
    </row>
    <row r="30" spans="1:10" s="12" customFormat="1" ht="15">
      <c r="A30" s="8">
        <f t="shared" si="0"/>
        <v>24</v>
      </c>
      <c r="B30" s="9">
        <v>421403013824</v>
      </c>
      <c r="C30" s="10">
        <v>30088330</v>
      </c>
      <c r="D30" s="10" t="s">
        <v>5</v>
      </c>
      <c r="E30" s="10" t="s">
        <v>6</v>
      </c>
      <c r="F30" s="10" t="s">
        <v>83</v>
      </c>
      <c r="G30" s="13">
        <v>32264</v>
      </c>
      <c r="H30" s="10" t="s">
        <v>63</v>
      </c>
      <c r="I30" s="11" t="s">
        <v>42</v>
      </c>
      <c r="J30" s="11" t="s">
        <v>29</v>
      </c>
    </row>
    <row r="31" spans="1:10" s="12" customFormat="1" ht="15">
      <c r="A31" s="8">
        <f t="shared" si="0"/>
        <v>25</v>
      </c>
      <c r="B31" s="9">
        <v>421403011598</v>
      </c>
      <c r="C31" s="10">
        <v>30211343</v>
      </c>
      <c r="D31" s="10" t="s">
        <v>104</v>
      </c>
      <c r="E31" s="10" t="s">
        <v>105</v>
      </c>
      <c r="F31" s="10" t="s">
        <v>73</v>
      </c>
      <c r="G31" s="13">
        <v>30107</v>
      </c>
      <c r="H31" s="10" t="s">
        <v>67</v>
      </c>
      <c r="I31" s="11" t="s">
        <v>34</v>
      </c>
      <c r="J31" s="11" t="s">
        <v>29</v>
      </c>
    </row>
    <row r="32" spans="1:10" s="12" customFormat="1" ht="15">
      <c r="A32" s="8">
        <f t="shared" si="0"/>
        <v>26</v>
      </c>
      <c r="B32" s="9">
        <v>421403014054</v>
      </c>
      <c r="C32" s="10">
        <v>30424380</v>
      </c>
      <c r="D32" s="10" t="s">
        <v>127</v>
      </c>
      <c r="E32" s="10" t="s">
        <v>128</v>
      </c>
      <c r="F32" s="10" t="s">
        <v>73</v>
      </c>
      <c r="G32" s="10" t="s">
        <v>129</v>
      </c>
      <c r="H32" s="10" t="s">
        <v>67</v>
      </c>
      <c r="I32" s="11" t="s">
        <v>34</v>
      </c>
      <c r="J32" s="11" t="s">
        <v>29</v>
      </c>
    </row>
    <row r="33" spans="1:10" s="12" customFormat="1" ht="15">
      <c r="A33" s="8">
        <f t="shared" si="0"/>
        <v>27</v>
      </c>
      <c r="B33" s="9">
        <v>421403011518</v>
      </c>
      <c r="C33" s="10">
        <v>30427215</v>
      </c>
      <c r="D33" s="10" t="s">
        <v>125</v>
      </c>
      <c r="E33" s="10" t="s">
        <v>126</v>
      </c>
      <c r="F33" s="10" t="s">
        <v>61</v>
      </c>
      <c r="G33" s="13">
        <v>30046</v>
      </c>
      <c r="H33" s="10" t="s">
        <v>67</v>
      </c>
      <c r="I33" s="11" t="s">
        <v>39</v>
      </c>
      <c r="J33" s="11" t="s">
        <v>29</v>
      </c>
    </row>
    <row r="34" spans="1:10" s="12" customFormat="1" ht="30">
      <c r="A34" s="8">
        <f t="shared" si="0"/>
        <v>28</v>
      </c>
      <c r="B34" s="9">
        <v>421403013027</v>
      </c>
      <c r="C34" s="10">
        <v>30164033</v>
      </c>
      <c r="D34" s="10" t="s">
        <v>106</v>
      </c>
      <c r="E34" s="10" t="s">
        <v>107</v>
      </c>
      <c r="F34" s="10" t="s">
        <v>108</v>
      </c>
      <c r="G34" s="13">
        <v>31542</v>
      </c>
      <c r="H34" s="10" t="s">
        <v>67</v>
      </c>
      <c r="I34" s="11" t="s">
        <v>35</v>
      </c>
      <c r="J34" s="11" t="s">
        <v>29</v>
      </c>
    </row>
    <row r="35" spans="1:10" s="12" customFormat="1" ht="15">
      <c r="A35" s="8">
        <f t="shared" si="0"/>
        <v>29</v>
      </c>
      <c r="B35" s="9">
        <v>421403012033</v>
      </c>
      <c r="C35" s="10">
        <v>30182846</v>
      </c>
      <c r="D35" s="10" t="s">
        <v>112</v>
      </c>
      <c r="E35" s="10" t="s">
        <v>113</v>
      </c>
      <c r="F35" s="10" t="s">
        <v>108</v>
      </c>
      <c r="G35" s="10" t="s">
        <v>114</v>
      </c>
      <c r="H35" s="10" t="s">
        <v>67</v>
      </c>
      <c r="I35" s="11" t="s">
        <v>37</v>
      </c>
      <c r="J35" s="11" t="s">
        <v>29</v>
      </c>
    </row>
    <row r="36" spans="1:10" s="12" customFormat="1" ht="15">
      <c r="A36" s="8">
        <f t="shared" si="0"/>
        <v>30</v>
      </c>
      <c r="B36" s="9">
        <v>421403014251</v>
      </c>
      <c r="C36" s="10">
        <v>30288199</v>
      </c>
      <c r="D36" s="10" t="s">
        <v>7</v>
      </c>
      <c r="E36" s="10" t="s">
        <v>8</v>
      </c>
      <c r="F36" s="10" t="s">
        <v>108</v>
      </c>
      <c r="G36" s="13">
        <v>32660</v>
      </c>
      <c r="H36" s="10" t="s">
        <v>67</v>
      </c>
      <c r="I36" s="11" t="s">
        <v>37</v>
      </c>
      <c r="J36" s="11" t="s">
        <v>29</v>
      </c>
    </row>
    <row r="37" spans="1:10" s="12" customFormat="1" ht="15">
      <c r="A37" s="8">
        <f t="shared" si="0"/>
        <v>31</v>
      </c>
      <c r="B37" s="9">
        <v>421403013010</v>
      </c>
      <c r="C37" s="10">
        <v>30182172</v>
      </c>
      <c r="D37" s="10" t="s">
        <v>19</v>
      </c>
      <c r="E37" s="10" t="s">
        <v>20</v>
      </c>
      <c r="F37" s="10" t="s">
        <v>108</v>
      </c>
      <c r="G37" s="13">
        <v>31537</v>
      </c>
      <c r="H37" s="10" t="s">
        <v>63</v>
      </c>
      <c r="I37" s="11" t="s">
        <v>44</v>
      </c>
      <c r="J37" s="11" t="s">
        <v>29</v>
      </c>
    </row>
    <row r="38" spans="1:10" s="12" customFormat="1" ht="30">
      <c r="A38" s="8">
        <f t="shared" si="0"/>
        <v>32</v>
      </c>
      <c r="B38" s="9">
        <v>421403014579</v>
      </c>
      <c r="C38" s="10">
        <v>30297598</v>
      </c>
      <c r="D38" s="10" t="s">
        <v>21</v>
      </c>
      <c r="E38" s="10" t="s">
        <v>22</v>
      </c>
      <c r="F38" s="10" t="s">
        <v>108</v>
      </c>
      <c r="G38" s="10" t="s">
        <v>23</v>
      </c>
      <c r="H38" s="10" t="s">
        <v>63</v>
      </c>
      <c r="I38" s="11" t="s">
        <v>45</v>
      </c>
      <c r="J38" s="11" t="s">
        <v>29</v>
      </c>
    </row>
    <row r="39" spans="1:10" s="12" customFormat="1" ht="15">
      <c r="A39" s="8">
        <f t="shared" si="0"/>
        <v>33</v>
      </c>
      <c r="B39" s="9">
        <v>421403011880</v>
      </c>
      <c r="C39" s="10">
        <v>30106725</v>
      </c>
      <c r="D39" s="10" t="s">
        <v>136</v>
      </c>
      <c r="E39" s="10" t="s">
        <v>137</v>
      </c>
      <c r="F39" s="10" t="s">
        <v>138</v>
      </c>
      <c r="G39" s="13">
        <v>30446</v>
      </c>
      <c r="H39" s="10" t="s">
        <v>67</v>
      </c>
      <c r="I39" s="11" t="s">
        <v>40</v>
      </c>
      <c r="J39" s="11" t="s">
        <v>29</v>
      </c>
    </row>
    <row r="40" spans="1:10" s="12" customFormat="1" ht="15">
      <c r="A40" s="8">
        <f t="shared" si="0"/>
        <v>34</v>
      </c>
      <c r="B40" s="9">
        <v>421403013547</v>
      </c>
      <c r="C40" s="10">
        <v>30282700</v>
      </c>
      <c r="D40" s="10" t="s">
        <v>9</v>
      </c>
      <c r="E40" s="10" t="s">
        <v>10</v>
      </c>
      <c r="F40" s="10" t="s">
        <v>138</v>
      </c>
      <c r="G40" s="10" t="s">
        <v>11</v>
      </c>
      <c r="H40" s="10" t="s">
        <v>67</v>
      </c>
      <c r="I40" s="11" t="s">
        <v>43</v>
      </c>
      <c r="J40" s="11" t="s">
        <v>29</v>
      </c>
    </row>
    <row r="41" spans="1:10" s="12" customFormat="1" ht="15">
      <c r="A41" s="8">
        <f t="shared" si="0"/>
        <v>35</v>
      </c>
      <c r="B41" s="9">
        <v>421403014605</v>
      </c>
      <c r="C41" s="10">
        <v>30051964</v>
      </c>
      <c r="D41" s="10" t="s">
        <v>17</v>
      </c>
      <c r="E41" s="10" t="s">
        <v>18</v>
      </c>
      <c r="F41" s="10" t="s">
        <v>138</v>
      </c>
      <c r="G41" s="13">
        <v>33090</v>
      </c>
      <c r="H41" s="10" t="s">
        <v>63</v>
      </c>
      <c r="I41" s="11" t="s">
        <v>46</v>
      </c>
      <c r="J41" s="11" t="s">
        <v>29</v>
      </c>
    </row>
    <row r="42" spans="1:10" s="12" customFormat="1" ht="15">
      <c r="A42" s="8">
        <f t="shared" si="0"/>
        <v>36</v>
      </c>
      <c r="B42" s="9">
        <v>421403010001</v>
      </c>
      <c r="C42" s="10">
        <v>30433030</v>
      </c>
      <c r="D42" s="10" t="s">
        <v>1</v>
      </c>
      <c r="E42" s="10" t="s">
        <v>2</v>
      </c>
      <c r="F42" s="10" t="s">
        <v>83</v>
      </c>
      <c r="G42" s="10" t="s">
        <v>3</v>
      </c>
      <c r="H42" s="10" t="s">
        <v>67</v>
      </c>
      <c r="I42" s="14" t="s">
        <v>4</v>
      </c>
      <c r="J42" s="14" t="s">
        <v>29</v>
      </c>
    </row>
    <row r="43" spans="1:10" s="12" customFormat="1" ht="25.5">
      <c r="A43" s="8">
        <f t="shared" si="0"/>
        <v>37</v>
      </c>
      <c r="B43" s="9">
        <v>421403011984</v>
      </c>
      <c r="C43" s="10">
        <v>30064994</v>
      </c>
      <c r="D43" s="10" t="s">
        <v>12</v>
      </c>
      <c r="E43" s="10" t="s">
        <v>13</v>
      </c>
      <c r="F43" s="10" t="s">
        <v>97</v>
      </c>
      <c r="G43" s="10" t="s">
        <v>14</v>
      </c>
      <c r="H43" s="10" t="s">
        <v>63</v>
      </c>
      <c r="I43" s="11" t="s">
        <v>26</v>
      </c>
      <c r="J43" s="11" t="s">
        <v>29</v>
      </c>
    </row>
    <row r="44" spans="1:10" s="12" customFormat="1" ht="30">
      <c r="A44" s="8">
        <f t="shared" si="0"/>
        <v>38</v>
      </c>
      <c r="B44" s="9">
        <v>421403010829</v>
      </c>
      <c r="C44" s="10">
        <v>30144096</v>
      </c>
      <c r="D44" s="10" t="s">
        <v>24</v>
      </c>
      <c r="E44" s="10" t="s">
        <v>25</v>
      </c>
      <c r="F44" s="10" t="s">
        <v>108</v>
      </c>
      <c r="G44" s="13">
        <v>29046</v>
      </c>
      <c r="H44" s="10" t="s">
        <v>67</v>
      </c>
      <c r="I44" s="11" t="s">
        <v>27</v>
      </c>
      <c r="J44" s="11" t="s">
        <v>29</v>
      </c>
    </row>
    <row r="45" spans="1:10" s="7" customFormat="1" ht="60" customHeight="1">
      <c r="A45" s="5"/>
      <c r="B45" s="19"/>
      <c r="C45" s="19"/>
      <c r="D45" s="5"/>
      <c r="E45" s="6"/>
      <c r="F45" s="21"/>
      <c r="G45" s="20" t="s">
        <v>141</v>
      </c>
      <c r="H45" s="20"/>
      <c r="I45" s="20"/>
      <c r="J45" s="20"/>
    </row>
  </sheetData>
  <mergeCells count="5">
    <mergeCell ref="B1:J1"/>
    <mergeCell ref="B3:J3"/>
    <mergeCell ref="B2:J2"/>
    <mergeCell ref="B45:C45"/>
    <mergeCell ref="G45:J45"/>
  </mergeCells>
  <printOptions/>
  <pageMargins left="0.75" right="0.75" top="1.14" bottom="0.72" header="1.05" footer="0.5"/>
  <pageSetup horizontalDpi="600" verticalDpi="600" orientation="portrait" paperSize="5" scale="85" r:id="rId1"/>
  <headerFooter alignWithMargins="0">
    <oddFooter>&amp;L&amp;F&amp;R&amp;P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madhu</cp:lastModifiedBy>
  <cp:lastPrinted>2012-12-01T19:13:56Z</cp:lastPrinted>
  <dcterms:created xsi:type="dcterms:W3CDTF">2012-11-26T20:13:58Z</dcterms:created>
  <dcterms:modified xsi:type="dcterms:W3CDTF">2012-12-01T19:14:01Z</dcterms:modified>
  <cp:category/>
  <cp:version/>
  <cp:contentType/>
  <cp:contentStatus/>
</cp:coreProperties>
</file>